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4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\공개\"/>
    </mc:Choice>
  </mc:AlternateContent>
  <x:bookViews>
    <x:workbookView xWindow="0" yWindow="0" windowWidth="28545" windowHeight="116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<x:sst xmlns:r="http://schemas.openxmlformats.org/officeDocument/2006/relationships" xmlns:c="http://schemas.openxmlformats.org/drawingml/2006/chart" xmlns:x="http://schemas.openxmlformats.org/spreadsheetml/2006/main" count="30" uniqueCount="26">
  <x:si>
    <x:t>학교장외 교직원15명</x:t>
  </x:si>
  <x:si>
    <x:t>학부모임원</x:t>
  </x:si>
  <x:si>
    <x:t>교장실 내빈용 커피머신 및 커피 구입</x:t>
  </x:si>
  <x:si>
    <x:t>2021학년도 미이수 업무 관련 다과 구입</x:t>
  </x:si>
  <x:si>
    <x:t>2021학년도 1분기 업무추진비 집행내역</x:t>
  </x:si>
  <x:si>
    <x:t>집행대상</x:t>
  </x:si>
  <x:si>
    <x:t>집행내역</x:t>
  </x:si>
  <x:si>
    <x:t>집행액
(원)</x:t>
  </x:si>
  <x:si>
    <x:t>집행일시</x:t>
  </x:si>
  <x:si>
    <x:t>코로나19 방역 협의회 개최 운영 물품 구입</x:t>
  </x:si>
  <x:si>
    <x:t>교육공무직원 간담회 개최에 따른 운영 물품 구입</x:t>
  </x:si>
  <x:si>
    <x:t>집행장소(사용처)</x:t>
  </x:si>
  <x:si>
    <x:t>비고</x:t>
  </x:si>
  <x:si>
    <x:t>지마켓</x:t>
  </x:si>
  <x:si>
    <x:t>합계</x:t>
  </x:si>
  <x:si>
    <x:t>○ 기간 :  2021년 3월 ~ 2021년 5월                                                                                        기관명 : 시흥가온중학교</x:t>
  </x:si>
  <x:si>
    <x:t>교육공무직원</x:t>
  </x:si>
  <x:si>
    <x:t>하모니마트 시흥능곡역점</x:t>
  </x:si>
  <x:si>
    <x:t>협의회 운영물품 및 청소용품 구입</x:t>
  </x:si>
  <x:si>
    <x:t>청소용품 및 협의회 운영물품 구입</x:t>
  </x:si>
  <x:si>
    <x:t>학부모회 임원 간담회 간식비 지급</x:t>
  </x:si>
  <x:si>
    <x:t>주식회사 에듀아이</x:t>
  </x:si>
  <x:si>
    <x:t>이디야 시흥장현지구점</x:t>
  </x:si>
  <x:si>
    <x:t>롯데슈퍼 시흥능곡점외</x:t>
  </x:si>
  <x:si>
    <x:t>학년부 교직원</x:t>
  </x:si>
  <x:si>
    <x:t>내빈접대용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</x:si>
</x:sst>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5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3f8508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3f8508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8e6e6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rgb="ffd3d4d8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0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5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5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4" fillId="5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5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5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6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6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6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6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6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6" borderId="4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6" borderId="4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6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6" borderId="4" xfId="0" applyNumberFormat="1" applyFont="1" applyFill="1" applyBorder="1" applyAlignment="1">
          <x:alignment horizontal="right" vertical="center" wrapText="1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F11"/>
  <x:sheetViews>
    <x:sheetView tabSelected="1" topLeftCell="A1" zoomScaleNormal="100" zoomScaleSheetLayoutView="75" workbookViewId="0">
      <x:selection activeCell="C14" activeCellId="0" sqref="C14:C14"/>
    </x:sheetView>
  </x:sheetViews>
  <x:sheetFormatPr defaultColWidth="8.88671875" defaultRowHeight="16.399999999999999"/>
  <x:cols>
    <x:col min="1" max="1" width="9.75" style="1" bestFit="1" customWidth="1"/>
    <x:col min="2" max="2" width="34.22265625" style="1" customWidth="1"/>
    <x:col min="3" max="3" width="11.875" style="2" customWidth="1"/>
    <x:col min="4" max="4" width="15.625" style="3" customWidth="1"/>
    <x:col min="5" max="5" width="28.33203125" style="3" customWidth="1"/>
    <x:col min="6" max="6" width="10" style="1" bestFit="1" customWidth="1"/>
    <x:col min="7" max="16384" width="9.00390625" style="1"/>
  </x:cols>
  <x:sheetData>
    <x:row r="1" spans="1:6" ht="50.25" customHeight="1">
      <x:c r="A1" s="16" t="s">
        <x:v>4</x:v>
      </x:c>
      <x:c r="B1" s="16"/>
      <x:c r="C1" s="17"/>
      <x:c r="D1" s="16"/>
      <x:c r="E1" s="16"/>
      <x:c r="F1" s="16"/>
    </x:row>
    <x:row r="2" spans="1:6" s="14" customFormat="1" ht="21" customHeight="1">
      <x:c r="A2" s="18" t="s">
        <x:v>15</x:v>
      </x:c>
      <x:c r="B2" s="19"/>
      <x:c r="C2" s="20"/>
      <x:c r="D2" s="19"/>
      <x:c r="E2" s="19"/>
      <x:c r="F2" s="19"/>
    </x:row>
    <x:row r="3" spans="1:6" s="4" customFormat="1" ht="21.75" customHeight="1">
      <x:c r="A3" s="5" t="s">
        <x:v>8</x:v>
      </x:c>
      <x:c r="B3" s="15" t="s">
        <x:v>6</x:v>
      </x:c>
      <x:c r="C3" s="6" t="s">
        <x:v>7</x:v>
      </x:c>
      <x:c r="D3" s="7" t="s">
        <x:v>11</x:v>
      </x:c>
      <x:c r="E3" s="7" t="s">
        <x:v>5</x:v>
      </x:c>
      <x:c r="F3" s="5" t="s">
        <x:v>12</x:v>
      </x:c>
    </x:row>
    <x:row r="4" spans="1:6" s="4" customFormat="1" ht="21.75" customHeight="1">
      <x:c r="A4" s="21">
        <x:v>44272</x:v>
      </x:c>
      <x:c r="B4" s="22" t="s">
        <x:v>2</x:v>
      </x:c>
      <x:c r="C4" s="23">
        <x:v>26100</x:v>
      </x:c>
      <x:c r="D4" s="9" t="s">
        <x:v>21</x:v>
      </x:c>
      <x:c r="E4" s="8" t="s">
        <x:v>25</x:v>
      </x:c>
      <x:c r="F4" s="8"/>
    </x:row>
    <x:row r="5" spans="1:6" s="4" customFormat="1" ht="21.75" customHeight="1">
      <x:c r="A5" s="24">
        <x:v>44294</x:v>
      </x:c>
      <x:c r="B5" s="25" t="s">
        <x:v>20</x:v>
      </x:c>
      <x:c r="C5" s="26">
        <x:v>22200</x:v>
      </x:c>
      <x:c r="D5" s="9" t="s">
        <x:v>22</x:v>
      </x:c>
      <x:c r="E5" s="8" t="s">
        <x:v>1</x:v>
      </x:c>
      <x:c r="F5" s="8"/>
    </x:row>
    <x:row r="6" spans="1:6" s="4" customFormat="1" ht="21.75" customHeight="1">
      <x:c r="A6" s="24">
        <x:v>44309</x:v>
      </x:c>
      <x:c r="B6" s="25" t="s">
        <x:v>3</x:v>
      </x:c>
      <x:c r="C6" s="26">
        <x:v>35800</x:v>
      </x:c>
      <x:c r="D6" s="9" t="s">
        <x:v>23</x:v>
      </x:c>
      <x:c r="E6" s="8" t="s">
        <x:v>24</x:v>
      </x:c>
      <x:c r="F6" s="8"/>
    </x:row>
    <x:row r="7" spans="1:6" s="4" customFormat="1" ht="21.75" customHeight="1">
      <x:c r="A7" s="24">
        <x:v>44340</x:v>
      </x:c>
      <x:c r="B7" s="25" t="s">
        <x:v>18</x:v>
      </x:c>
      <x:c r="C7" s="26">
        <x:v>45920</x:v>
      </x:c>
      <x:c r="D7" s="13" t="s">
        <x:v>17</x:v>
      </x:c>
      <x:c r="E7" s="8" t="s">
        <x:v>25</x:v>
      </x:c>
      <x:c r="F7" s="8"/>
    </x:row>
    <x:row r="8" spans="1:6" s="4" customFormat="1" ht="21.75" customHeight="1">
      <x:c r="A8" s="24">
        <x:v>44340</x:v>
      </x:c>
      <x:c r="B8" s="25" t="s">
        <x:v>19</x:v>
      </x:c>
      <x:c r="C8" s="26">
        <x:v>21520</x:v>
      </x:c>
      <x:c r="D8" s="13" t="s">
        <x:v>13</x:v>
      </x:c>
      <x:c r="E8" s="8" t="s">
        <x:v>25</x:v>
      </x:c>
      <x:c r="F8" s="8"/>
    </x:row>
    <x:row r="9" spans="1:6" s="4" customFormat="1" ht="21.75" customHeight="1">
      <x:c r="A9" s="24">
        <x:v>44340</x:v>
      </x:c>
      <x:c r="B9" s="25" t="s">
        <x:v>10</x:v>
      </x:c>
      <x:c r="C9" s="26">
        <x:v>85800</x:v>
      </x:c>
      <x:c r="D9" s="9" t="s">
        <x:v>22</x:v>
      </x:c>
      <x:c r="E9" s="8" t="s">
        <x:v>16</x:v>
      </x:c>
      <x:c r="F9" s="8"/>
    </x:row>
    <x:row r="10" spans="1:6" s="4" customFormat="1" ht="21.75" customHeight="1">
      <x:c r="A10" s="27">
        <x:v>44340</x:v>
      </x:c>
      <x:c r="B10" s="28" t="s">
        <x:v>9</x:v>
      </x:c>
      <x:c r="C10" s="29">
        <x:v>111700</x:v>
      </x:c>
      <x:c r="D10" s="9" t="s">
        <x:v>22</x:v>
      </x:c>
      <x:c r="E10" s="8" t="s">
        <x:v>0</x:v>
      </x:c>
      <x:c r="F10" s="8"/>
    </x:row>
    <x:row r="11" spans="1:6" ht="21.75" customHeight="1">
      <x:c r="A11" s="10"/>
      <x:c r="B11" s="10" t="s">
        <x:v>14</x:v>
      </x:c>
      <x:c r="C11" s="11">
        <x:f>SUM(C4:C10)</x:f>
        <x:v>349040</x:v>
      </x:c>
      <x:c r="D11" s="12"/>
      <x:c r="E11" s="12"/>
      <x:c r="F11" s="10"/>
    </x:row>
  </x:sheetData>
  <x:mergeCells count="2">
    <x:mergeCell ref="A1:F1"/>
    <x:mergeCell ref="A2:F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48</cp:revision>
  <cp:lastPrinted>2018-09-03T06:09:02.013</cp:lastPrinted>
  <dcterms:created xsi:type="dcterms:W3CDTF">2018-09-03T03:10:37.362</dcterms:created>
  <dcterms:modified xsi:type="dcterms:W3CDTF">2021-07-16T04:32:01.617</dcterms:modified>
  <cp:version>1100.0100.01</cp:version>
</cp:coreProperties>
</file>